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9815" windowHeight="820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<sst xmlns="http://schemas.openxmlformats.org/spreadsheetml/2006/main" count="51" uniqueCount="51">
  <si>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OBJ.V URAD.LISTU*P.3928;UL ŠT.99/2015 ST</t>
  </si>
  <si>
    <t>OBJ.V U.L.RS*PRED.3927; ULŠT.99/2015,STR</t>
  </si>
  <si>
    <t>OBJ.V U.L.RS*PRED.3929;UL ŠT.99/2015, ST</t>
  </si>
  <si>
    <t>OBJ.V UR.L.103/2015*PREDP.4124</t>
  </si>
  <si>
    <t>OBJ.V UR.L.103/2015*PREDP.4126</t>
  </si>
  <si>
    <t>OBJ. V UR.L.103/2015, PREDP.4127</t>
  </si>
  <si>
    <t>OBJ.V UR.L.103/2015*PREDP.4125</t>
  </si>
  <si>
    <t>OBJ.URAD.L.*PRED.ŠT.4209;UL ŠT.105/2015,</t>
  </si>
  <si>
    <t>OBJ.V UR.L.1/2016*PREDP.ŠT.84</t>
  </si>
  <si>
    <t>OBJ.V UR.L.4/2016*JR SOF.PROGR.SOC.VARST</t>
  </si>
  <si>
    <t xml:space="preserve">OBJ.V UR.L.4/2016*JR SOF.PROJ.ZA OTR.IN </t>
  </si>
  <si>
    <t>OBJ.V UR.L.4/2016*JR SOF.PROM.VARST.OKOL</t>
  </si>
  <si>
    <t>OBJ.V UR.L.4/2016*PREDP.184</t>
  </si>
  <si>
    <t>OBJ.V UR.L.4/2016*JR SOF.PROM.ZDR.</t>
  </si>
  <si>
    <t>OBJ.V UR.L.4/2016*JR SOF.DRUGIH DRUŠT.IN</t>
  </si>
  <si>
    <t>OBJ.V UR.L.4/2016*JR SOF.ŠP.PROGR.</t>
  </si>
  <si>
    <t>OBJ.V UR.L.4/2016*JE SOF.KULT.PROG.,PROJ</t>
  </si>
  <si>
    <t>OBJ.V UR.L.6/2016*JR KONC.LEKARN.DEJ.</t>
  </si>
  <si>
    <t>OBJ.V UR.L.11/2016*PREDP.444</t>
  </si>
  <si>
    <t>OBJ.V UR.L.22/2016*JR OHRANJ.IN RAZVOJ K</t>
  </si>
  <si>
    <t>OBJ.V UR.L.22/2016*PRED.ŠT.865</t>
  </si>
  <si>
    <t>OBJ.V UR.L.24/2016*PREDP.959</t>
  </si>
  <si>
    <t>OBJ.V UR.L.24/2016*PREDP.961</t>
  </si>
  <si>
    <t>OBJ.V UR.L.24/2016*JR SOF.ŠP.DR.IN KLUBO</t>
  </si>
  <si>
    <t>OBJ.V UR.L.24/2016*PREDP.963</t>
  </si>
  <si>
    <t>OBJ.V UR.L.24/2016*PREDP.960</t>
  </si>
  <si>
    <t>OBJ.V UR.L.24/2016*PREDP.958</t>
  </si>
  <si>
    <t>OBJ.V UR.L.29/2016*JR ZA ZAŠČ.ŽIVALI</t>
  </si>
  <si>
    <t>OBJ.V UR.L.31/2016*PREDP.1323</t>
  </si>
  <si>
    <t>OBJ.V UR.L.31/2016*PREDP.1324</t>
  </si>
  <si>
    <t>OBJ.V UR.L.31/2016*JR KONC.ZA ZDRAV.SL.</t>
  </si>
  <si>
    <t>OBJ.V UR.L.47/2016*PREDP.2049</t>
  </si>
  <si>
    <t>OBJ.V UR.L.47/2016*PREDP.2048</t>
  </si>
  <si>
    <t>OBJ.V UR.L.47/2016*PREDP.2051</t>
  </si>
  <si>
    <t>OBJ.V UR.L.47/2016*PREDP.2050</t>
  </si>
  <si>
    <t>OBJ.V UR.L.47/2016*PREDP.2047</t>
  </si>
  <si>
    <t>OBJ.V UR.L.50/2016*PREDP.2209</t>
  </si>
  <si>
    <t>OBJ.V UR.L. 50/2016*PREDP.2210</t>
  </si>
  <si>
    <t>OBJ.V UR. L .50/2016*PREDP 2208</t>
  </si>
  <si>
    <t>OBJ.V UR. L. 50/2016*PREDP.2211</t>
  </si>
  <si>
    <t>OBJ.V UR.L.55/2016*PREDP.2753/16</t>
  </si>
  <si>
    <t>OBJ.V UR.L.58/2016*DEL.MESTO DIR.GLEDAL.</t>
  </si>
  <si>
    <t>OBJ.V UR.L.58/2016*DEL.M.DIR.GLED.KP</t>
  </si>
  <si>
    <t>OBJ.V UR.L.63/2016*PREDP.2715</t>
  </si>
  <si>
    <t>OBJ.V UR.L.67/2016*PREDP.2878</t>
  </si>
  <si>
    <t>OBJ.V UR.L.72/2016*PREDP.3103</t>
  </si>
  <si>
    <t>OBJ.V UR.L.72/2016*PREDP.3104</t>
  </si>
  <si>
    <t>Datum plačila</t>
  </si>
  <si>
    <t>Postavka</t>
  </si>
  <si>
    <t>Znesek</t>
  </si>
  <si>
    <t>Vsebina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</si>
</sst>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2" max="2" width="18.421875" style="0" customWidth="1"/>
    <col min="3" max="3" width="18.28125" style="0" customWidth="1"/>
    <col min="4" max="4" width="16.28125" style="0" customWidth="1"/>
    <col min="5" max="5" width="46.7109375" style="0" customWidth="1"/>
  </cols>
  <sheetData>
    <row r="1" spans="2:5" ht="15">
      <c r="B1" t="s">
        <v>47</v>
      </c>
      <c r="C1" t="s">
        <v>48</v>
      </c>
      <c r="D1" t="s">
        <v>49</v>
      </c>
      <c r="E1" t="s">
        <v>50</v>
      </c>
    </row>
    <row r="3" spans="2:12" ht="15">
      <c r="B3" s="1">
        <v>42394</v>
      </c>
      <c r="C3" s="3">
        <v>2007</v>
      </c>
      <c r="D3">
        <v>53.03</v>
      </c>
      <c r="E3" t="s">
        <v>0</v>
      </c>
      <c r="F3" s="2"/>
      <c r="G3" s="2"/>
      <c r="K3" s="2"/>
      <c r="L3" s="2"/>
    </row>
    <row r="4" spans="2:12" ht="15">
      <c r="B4" s="1">
        <v>42394</v>
      </c>
      <c r="C4" s="3">
        <v>2007</v>
      </c>
      <c r="D4">
        <v>53.03</v>
      </c>
      <c r="E4" t="s">
        <v>1</v>
      </c>
      <c r="F4" s="2"/>
      <c r="G4" s="2"/>
      <c r="K4" s="2"/>
      <c r="L4" s="2"/>
    </row>
    <row r="5" spans="2:12" ht="15">
      <c r="B5" s="1">
        <v>42394</v>
      </c>
      <c r="C5" s="3">
        <v>2007</v>
      </c>
      <c r="D5">
        <v>45.46</v>
      </c>
      <c r="E5" t="s">
        <v>2</v>
      </c>
      <c r="F5" s="2"/>
      <c r="G5" s="2"/>
      <c r="K5" s="2"/>
      <c r="L5" s="2"/>
    </row>
    <row r="6" spans="2:12" ht="15">
      <c r="B6" s="1">
        <v>42397</v>
      </c>
      <c r="C6" s="3">
        <v>2007</v>
      </c>
      <c r="D6">
        <v>424.27</v>
      </c>
      <c r="E6" t="s">
        <v>3</v>
      </c>
      <c r="F6" s="2"/>
      <c r="G6" s="2"/>
      <c r="K6" s="2"/>
      <c r="L6" s="2"/>
    </row>
    <row r="7" spans="2:12" ht="15">
      <c r="B7" s="1">
        <v>42397</v>
      </c>
      <c r="C7" s="3">
        <v>2007</v>
      </c>
      <c r="D7">
        <v>166.68</v>
      </c>
      <c r="E7" t="s">
        <v>4</v>
      </c>
      <c r="F7" s="2"/>
      <c r="G7" s="2"/>
      <c r="K7" s="2"/>
      <c r="L7" s="2"/>
    </row>
    <row r="8" spans="2:12" ht="15">
      <c r="B8" s="1">
        <v>42397</v>
      </c>
      <c r="C8" s="3">
        <v>2007</v>
      </c>
      <c r="D8">
        <v>53.03</v>
      </c>
      <c r="E8" t="s">
        <v>5</v>
      </c>
      <c r="F8" s="2"/>
      <c r="G8" s="2"/>
      <c r="K8" s="2"/>
      <c r="L8" s="2"/>
    </row>
    <row r="9" spans="2:12" ht="15">
      <c r="B9" s="1">
        <v>42397</v>
      </c>
      <c r="C9" s="3">
        <v>2007</v>
      </c>
      <c r="D9">
        <v>919.45</v>
      </c>
      <c r="E9" t="s">
        <v>6</v>
      </c>
      <c r="F9" s="2"/>
      <c r="G9" s="2"/>
      <c r="K9" s="2"/>
      <c r="L9" s="2"/>
    </row>
    <row r="10" spans="2:12" ht="15">
      <c r="B10" s="1">
        <v>42405</v>
      </c>
      <c r="C10" s="3">
        <v>2007</v>
      </c>
      <c r="D10">
        <v>60.61</v>
      </c>
      <c r="E10" t="s">
        <v>7</v>
      </c>
      <c r="F10" s="2"/>
      <c r="G10" s="2"/>
      <c r="K10" s="2"/>
      <c r="L10" s="2"/>
    </row>
    <row r="11" spans="2:12" ht="15">
      <c r="B11" s="1">
        <v>42412</v>
      </c>
      <c r="C11" s="3">
        <v>2007</v>
      </c>
      <c r="D11">
        <v>393.96</v>
      </c>
      <c r="E11" t="s">
        <v>8</v>
      </c>
      <c r="F11" s="2"/>
      <c r="G11" s="2"/>
      <c r="K11" s="2"/>
      <c r="L11" s="2"/>
    </row>
    <row r="12" spans="2:12" ht="15">
      <c r="B12" s="1">
        <v>42426</v>
      </c>
      <c r="C12" s="3">
        <v>2007</v>
      </c>
      <c r="D12">
        <v>192.91</v>
      </c>
      <c r="E12" t="s">
        <v>9</v>
      </c>
      <c r="F12" s="2"/>
      <c r="G12" s="2"/>
      <c r="K12" s="2"/>
      <c r="L12" s="2"/>
    </row>
    <row r="13" spans="2:12" ht="15">
      <c r="B13" s="1">
        <v>42426</v>
      </c>
      <c r="C13" s="3">
        <v>2007</v>
      </c>
      <c r="D13">
        <v>460.67</v>
      </c>
      <c r="E13" t="s">
        <v>10</v>
      </c>
      <c r="F13" s="2"/>
      <c r="G13" s="2"/>
      <c r="K13" s="2"/>
      <c r="L13" s="2"/>
    </row>
    <row r="14" spans="2:12" ht="15">
      <c r="B14" s="1">
        <v>42426</v>
      </c>
      <c r="C14" s="3">
        <v>2007</v>
      </c>
      <c r="D14">
        <v>184.27</v>
      </c>
      <c r="E14" t="s">
        <v>11</v>
      </c>
      <c r="F14" s="2"/>
      <c r="G14" s="2"/>
      <c r="K14" s="2"/>
      <c r="L14" s="2"/>
    </row>
    <row r="15" spans="2:12" ht="15">
      <c r="B15" s="1">
        <v>42426</v>
      </c>
      <c r="C15" s="3">
        <v>2007</v>
      </c>
      <c r="D15">
        <v>787.92</v>
      </c>
      <c r="E15" t="s">
        <v>12</v>
      </c>
      <c r="F15" s="2"/>
      <c r="G15" s="2"/>
      <c r="K15" s="2"/>
      <c r="L15" s="2"/>
    </row>
    <row r="16" spans="2:12" ht="15">
      <c r="B16" s="1">
        <v>42426</v>
      </c>
      <c r="C16" s="3">
        <v>2007</v>
      </c>
      <c r="D16">
        <v>187.15</v>
      </c>
      <c r="E16" t="s">
        <v>13</v>
      </c>
      <c r="F16" s="2"/>
      <c r="G16" s="2"/>
      <c r="K16" s="2"/>
      <c r="L16" s="2"/>
    </row>
    <row r="17" spans="2:12" ht="15">
      <c r="B17" s="1">
        <v>42426</v>
      </c>
      <c r="C17" s="3">
        <v>2007</v>
      </c>
      <c r="D17">
        <v>296.56</v>
      </c>
      <c r="E17" t="s">
        <v>14</v>
      </c>
      <c r="F17" s="2"/>
      <c r="G17" s="2"/>
      <c r="K17" s="2"/>
      <c r="L17" s="2"/>
    </row>
    <row r="18" spans="2:12" ht="15">
      <c r="B18" s="1">
        <v>42426</v>
      </c>
      <c r="C18" s="3">
        <v>2007</v>
      </c>
      <c r="D18">
        <v>138.2</v>
      </c>
      <c r="E18" t="s">
        <v>15</v>
      </c>
      <c r="F18" s="2"/>
      <c r="G18" s="2"/>
      <c r="K18" s="2"/>
      <c r="L18" s="2"/>
    </row>
    <row r="19" spans="2:12" ht="15">
      <c r="B19" s="1">
        <v>42426</v>
      </c>
      <c r="C19" s="3">
        <v>2007</v>
      </c>
      <c r="D19">
        <v>457.79</v>
      </c>
      <c r="E19" t="s">
        <v>16</v>
      </c>
      <c r="F19" s="2"/>
      <c r="G19" s="2"/>
      <c r="K19" s="2"/>
      <c r="L19" s="2"/>
    </row>
    <row r="20" spans="2:12" ht="15">
      <c r="B20" s="1">
        <v>42437</v>
      </c>
      <c r="C20" s="3">
        <v>2007</v>
      </c>
      <c r="D20">
        <v>100.77</v>
      </c>
      <c r="E20" t="s">
        <v>17</v>
      </c>
      <c r="F20" s="2"/>
      <c r="G20" s="2"/>
      <c r="K20" s="2"/>
      <c r="L20" s="2"/>
    </row>
    <row r="21" spans="2:12" ht="15">
      <c r="B21" s="1">
        <v>42447</v>
      </c>
      <c r="C21" s="3">
        <v>2007</v>
      </c>
      <c r="D21">
        <v>50.61</v>
      </c>
      <c r="E21" t="s">
        <v>18</v>
      </c>
      <c r="F21" s="2"/>
      <c r="G21" s="2"/>
      <c r="K21" s="2"/>
      <c r="L21" s="2"/>
    </row>
    <row r="22" spans="2:12" ht="15">
      <c r="B22" s="1">
        <v>42493</v>
      </c>
      <c r="C22" s="3">
        <v>2007</v>
      </c>
      <c r="D22">
        <v>613.27</v>
      </c>
      <c r="E22" t="s">
        <v>19</v>
      </c>
      <c r="F22" s="2"/>
      <c r="G22" s="2"/>
      <c r="K22" s="2"/>
      <c r="L22" s="2"/>
    </row>
    <row r="23" spans="2:12" ht="15">
      <c r="B23" s="1">
        <v>42493</v>
      </c>
      <c r="C23" s="3">
        <v>2007</v>
      </c>
      <c r="D23">
        <v>192.14</v>
      </c>
      <c r="E23" t="s">
        <v>20</v>
      </c>
      <c r="F23" s="2"/>
      <c r="G23" s="2"/>
      <c r="K23" s="2"/>
      <c r="L23" s="2"/>
    </row>
    <row r="24" spans="2:12" ht="15">
      <c r="B24" s="1">
        <v>42496</v>
      </c>
      <c r="C24" s="3">
        <v>2007</v>
      </c>
      <c r="D24">
        <v>80.91</v>
      </c>
      <c r="E24" t="s">
        <v>21</v>
      </c>
      <c r="F24" s="2"/>
      <c r="G24" s="2"/>
      <c r="K24" s="2"/>
      <c r="L24" s="2"/>
    </row>
    <row r="25" spans="2:12" ht="15">
      <c r="B25" s="1">
        <v>42496</v>
      </c>
      <c r="C25" s="3">
        <v>2007</v>
      </c>
      <c r="D25">
        <v>68.19</v>
      </c>
      <c r="E25" t="s">
        <v>22</v>
      </c>
      <c r="F25" s="2"/>
      <c r="G25" s="2"/>
      <c r="K25" s="2"/>
      <c r="L25" s="2"/>
    </row>
    <row r="26" spans="2:12" ht="15">
      <c r="B26" s="1">
        <v>42496</v>
      </c>
      <c r="C26" s="3">
        <v>2007</v>
      </c>
      <c r="D26">
        <v>155.48</v>
      </c>
      <c r="E26" t="s">
        <v>23</v>
      </c>
      <c r="F26" s="2"/>
      <c r="G26" s="2"/>
      <c r="K26" s="2"/>
      <c r="L26" s="2"/>
    </row>
    <row r="27" spans="2:12" ht="15">
      <c r="B27" s="1">
        <v>42496</v>
      </c>
      <c r="C27" s="3">
        <v>2007</v>
      </c>
      <c r="D27">
        <v>70.92</v>
      </c>
      <c r="E27" t="s">
        <v>24</v>
      </c>
      <c r="F27" s="2"/>
      <c r="G27" s="2"/>
      <c r="K27" s="2"/>
      <c r="L27" s="2"/>
    </row>
    <row r="28" spans="2:12" ht="15">
      <c r="B28" s="1">
        <v>42496</v>
      </c>
      <c r="C28" s="3">
        <v>2007</v>
      </c>
      <c r="D28">
        <v>70.92</v>
      </c>
      <c r="E28" t="s">
        <v>25</v>
      </c>
      <c r="F28" s="2"/>
      <c r="G28" s="2"/>
      <c r="K28" s="2"/>
      <c r="L28" s="2"/>
    </row>
    <row r="29" spans="2:12" ht="15">
      <c r="B29" s="1">
        <v>42496</v>
      </c>
      <c r="C29" s="3">
        <v>2007</v>
      </c>
      <c r="D29">
        <v>75.76</v>
      </c>
      <c r="E29" t="s">
        <v>26</v>
      </c>
      <c r="F29" s="2"/>
      <c r="G29" s="2"/>
      <c r="K29" s="2"/>
      <c r="L29" s="2"/>
    </row>
    <row r="30" spans="2:12" ht="15">
      <c r="B30" s="1">
        <v>42523</v>
      </c>
      <c r="C30" s="3">
        <v>2007</v>
      </c>
      <c r="D30">
        <v>221.7</v>
      </c>
      <c r="E30" t="s">
        <v>27</v>
      </c>
      <c r="F30" s="2"/>
      <c r="G30" s="2"/>
      <c r="K30" s="2"/>
      <c r="L30" s="2"/>
    </row>
    <row r="31" spans="2:12" ht="15">
      <c r="B31" s="1">
        <v>42524</v>
      </c>
      <c r="C31" s="3">
        <v>2007</v>
      </c>
      <c r="D31">
        <v>234.86</v>
      </c>
      <c r="E31" t="s">
        <v>28</v>
      </c>
      <c r="F31" s="2"/>
      <c r="G31" s="2"/>
      <c r="K31" s="2"/>
      <c r="L31" s="2"/>
    </row>
    <row r="32" spans="2:12" ht="15">
      <c r="B32" s="1">
        <v>42524</v>
      </c>
      <c r="C32" s="3">
        <v>2007</v>
      </c>
      <c r="D32">
        <v>651.55</v>
      </c>
      <c r="E32" t="s">
        <v>29</v>
      </c>
      <c r="F32" s="2"/>
      <c r="G32" s="2"/>
      <c r="K32" s="2"/>
      <c r="L32" s="2"/>
    </row>
    <row r="33" spans="2:12" ht="15">
      <c r="B33" s="1">
        <v>42527</v>
      </c>
      <c r="C33" s="3">
        <v>2007</v>
      </c>
      <c r="D33">
        <v>109.41</v>
      </c>
      <c r="E33" t="s">
        <v>30</v>
      </c>
      <c r="F33" s="2"/>
      <c r="G33" s="2"/>
      <c r="K33" s="2"/>
      <c r="L33" s="2"/>
    </row>
    <row r="34" spans="2:12" ht="15">
      <c r="B34" s="1">
        <v>42586</v>
      </c>
      <c r="C34" s="3">
        <v>2007</v>
      </c>
      <c r="D34" s="2">
        <v>2234.98</v>
      </c>
      <c r="E34" t="s">
        <v>31</v>
      </c>
      <c r="F34" s="2"/>
      <c r="G34" s="2"/>
      <c r="K34" s="2"/>
      <c r="L34" s="2"/>
    </row>
    <row r="35" spans="2:12" ht="15">
      <c r="B35" s="1">
        <v>42586</v>
      </c>
      <c r="C35" s="3">
        <v>2007</v>
      </c>
      <c r="D35">
        <v>192.14</v>
      </c>
      <c r="E35" t="s">
        <v>32</v>
      </c>
      <c r="F35" s="2"/>
      <c r="G35" s="2"/>
      <c r="K35" s="2"/>
      <c r="L35" s="2"/>
    </row>
    <row r="36" spans="2:12" ht="15">
      <c r="B36" s="1">
        <v>42586</v>
      </c>
      <c r="C36" s="3">
        <v>2007</v>
      </c>
      <c r="D36">
        <v>60.61</v>
      </c>
      <c r="E36" t="s">
        <v>33</v>
      </c>
      <c r="F36" s="2"/>
      <c r="G36" s="2"/>
      <c r="K36" s="2"/>
      <c r="L36" s="2"/>
    </row>
    <row r="37" spans="2:12" ht="15">
      <c r="B37" s="1">
        <v>42586</v>
      </c>
      <c r="C37" s="3">
        <v>2007</v>
      </c>
      <c r="D37">
        <v>68.19</v>
      </c>
      <c r="E37" t="s">
        <v>34</v>
      </c>
      <c r="F37" s="2"/>
      <c r="G37" s="2"/>
      <c r="K37" s="2"/>
      <c r="L37" s="2"/>
    </row>
    <row r="38" spans="2:12" ht="15">
      <c r="B38" s="1">
        <v>42586</v>
      </c>
      <c r="C38" s="3">
        <v>2007</v>
      </c>
      <c r="D38">
        <v>977.33</v>
      </c>
      <c r="E38" t="s">
        <v>35</v>
      </c>
      <c r="F38" s="2"/>
      <c r="G38" s="2"/>
      <c r="K38" s="2"/>
      <c r="L38" s="2"/>
    </row>
    <row r="39" spans="2:12" ht="15">
      <c r="B39" s="1">
        <v>42600</v>
      </c>
      <c r="C39" s="3">
        <v>2007</v>
      </c>
      <c r="D39">
        <v>323.35</v>
      </c>
      <c r="E39" t="s">
        <v>36</v>
      </c>
      <c r="F39" s="2"/>
      <c r="G39" s="2"/>
      <c r="K39" s="2"/>
      <c r="L39" s="2"/>
    </row>
    <row r="40" spans="2:12" ht="15">
      <c r="B40" s="1">
        <v>42600</v>
      </c>
      <c r="C40" s="3">
        <v>2007</v>
      </c>
      <c r="D40">
        <v>464.88</v>
      </c>
      <c r="E40" t="s">
        <v>37</v>
      </c>
      <c r="F40" s="2"/>
      <c r="G40" s="2"/>
      <c r="K40" s="2"/>
      <c r="L40" s="2"/>
    </row>
    <row r="41" spans="2:12" ht="15">
      <c r="B41" s="1">
        <v>42600</v>
      </c>
      <c r="C41" s="3">
        <v>2007</v>
      </c>
      <c r="D41">
        <v>287.9</v>
      </c>
      <c r="E41" t="s">
        <v>38</v>
      </c>
      <c r="F41" s="2"/>
      <c r="G41" s="2"/>
      <c r="K41" s="2"/>
      <c r="L41" s="2"/>
    </row>
    <row r="42" spans="2:12" ht="15">
      <c r="B42" s="1">
        <v>42600</v>
      </c>
      <c r="C42" s="3">
        <v>2007</v>
      </c>
      <c r="D42">
        <v>101.22</v>
      </c>
      <c r="E42" t="s">
        <v>39</v>
      </c>
      <c r="F42" s="2"/>
      <c r="G42" s="2"/>
      <c r="K42" s="2"/>
      <c r="L42" s="2"/>
    </row>
    <row r="43" spans="2:12" ht="15">
      <c r="B43" s="1">
        <v>42636</v>
      </c>
      <c r="C43" s="3">
        <v>2007</v>
      </c>
      <c r="D43">
        <v>161.24</v>
      </c>
      <c r="E43" t="s">
        <v>40</v>
      </c>
      <c r="F43" s="2"/>
      <c r="G43" s="2"/>
      <c r="K43" s="2"/>
      <c r="L43" s="2"/>
    </row>
    <row r="44" spans="2:12" ht="15">
      <c r="B44" s="1">
        <v>42650</v>
      </c>
      <c r="C44" s="3">
        <v>2007</v>
      </c>
      <c r="D44">
        <v>43.19</v>
      </c>
      <c r="E44" t="s">
        <v>41</v>
      </c>
      <c r="F44" s="2"/>
      <c r="G44" s="2"/>
      <c r="K44" s="2"/>
      <c r="L44" s="2"/>
    </row>
    <row r="45" spans="2:12" ht="15">
      <c r="B45" s="1">
        <v>42650</v>
      </c>
      <c r="C45" s="3">
        <v>2007</v>
      </c>
      <c r="D45">
        <v>37.43</v>
      </c>
      <c r="E45" t="s">
        <v>42</v>
      </c>
      <c r="F45" s="2"/>
      <c r="G45" s="2"/>
      <c r="K45" s="2"/>
      <c r="L45" s="2"/>
    </row>
    <row r="46" spans="2:12" ht="15">
      <c r="B46" s="1">
        <v>42684</v>
      </c>
      <c r="C46" s="3">
        <v>2007</v>
      </c>
      <c r="D46">
        <v>40.61</v>
      </c>
      <c r="E46" t="s">
        <v>43</v>
      </c>
      <c r="F46" s="2"/>
      <c r="G46" s="2"/>
      <c r="K46" s="2"/>
      <c r="L46" s="2"/>
    </row>
    <row r="47" spans="2:12" ht="15">
      <c r="B47" s="1">
        <v>42709</v>
      </c>
      <c r="C47" s="3">
        <v>2007</v>
      </c>
      <c r="D47">
        <v>50.61</v>
      </c>
      <c r="E47" t="s">
        <v>44</v>
      </c>
      <c r="F47" s="2"/>
      <c r="G47" s="2"/>
      <c r="K47" s="2"/>
      <c r="L47" s="2"/>
    </row>
    <row r="48" spans="2:12" ht="15">
      <c r="B48" s="1">
        <v>42727</v>
      </c>
      <c r="C48" s="3">
        <v>2007</v>
      </c>
      <c r="D48">
        <v>50.61</v>
      </c>
      <c r="E48" t="s">
        <v>45</v>
      </c>
      <c r="F48" s="2"/>
      <c r="G48" s="2"/>
      <c r="K48" s="2"/>
      <c r="L48" s="2"/>
    </row>
    <row r="49" spans="2:12" ht="15">
      <c r="B49" s="1">
        <v>42727</v>
      </c>
      <c r="C49" s="3">
        <v>2007</v>
      </c>
      <c r="D49">
        <v>53.03</v>
      </c>
      <c r="E49" t="s">
        <v>46</v>
      </c>
      <c r="F49" s="2"/>
      <c r="G49" s="2"/>
      <c r="K49" s="2"/>
      <c r="L49" s="2"/>
    </row>
    <row r="51" ht="15">
      <c r="D51" s="2">
        <f>SUM(D3:D50)</f>
        <v>12718.800000000001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Andrejka Kusterle</dc:creator>
  <cp:keywords/>
  <dc:description/>
  <cp:lastModifiedBy>Maša Kezunovič</cp:lastModifiedBy>
  <dcterms:created xsi:type="dcterms:W3CDTF">2017-05-24T13:47:19Z</dcterms:created>
  <dcterms:modified xsi:type="dcterms:W3CDTF">2017-05-25T11:09:40Z</dcterms:modified>
  <cp:category/>
  <cp:version/>
  <cp:contentType/>
  <cp:contentStatus/>
</cp:coreProperties>
</file>